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46 SOJA V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<sst xmlns="http://schemas.openxmlformats.org/spreadsheetml/2006/main" count="32" uniqueCount="25">
  <si>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</si>
  <si>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</si>
  <si>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</si>
  <si>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</si>
  <si>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</si>
  <si>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</si>
  <si>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</si>
  <si>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</si>
  <si>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</si>
  <si>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</si>
  <si>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</si>
  <si>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</si>
  <si>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</si>
  <si>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</si>
  <si>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</si>
  <si>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Media parcial</t>
  </si>
  <si>
    <t>Media total</t>
  </si>
  <si>
    <t>ORIGEM</t>
  </si>
  <si>
    <t>Qtda</t>
  </si>
  <si>
    <t>Adquirida</t>
  </si>
  <si>
    <t>por BOLSA</t>
  </si>
  <si>
    <t>RS</t>
  </si>
  <si>
    <t>AVISO DE VENDA DE SOJA EM GRÃOS Nº 446/07- 31/07/2007</t>
  </si>
  <si>
    <t>Erechim</t>
  </si>
  <si>
    <t>RETIRADO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</si>
</sst>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5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 horizontal="center"/>
    </xf>
    <xf numFmtId="179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43" fontId="1" fillId="2" borderId="5" xfId="20" applyNumberFormat="1" applyFont="1" applyFill="1" applyBorder="1" applyAlignment="1">
      <alignment/>
    </xf>
    <xf numFmtId="43" fontId="1" fillId="2" borderId="5" xfId="2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1" fillId="0" borderId="0" xfId="0" applyNumberFormat="1" applyFont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15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9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6.28125" style="0" customWidth="1"/>
    <col min="2" max="2" width="23.8515625" style="0" customWidth="1"/>
    <col min="3" max="3" width="17.28125" style="0" bestFit="1" customWidth="1"/>
    <col min="4" max="5" width="13.7109375" style="0" customWidth="1"/>
    <col min="6" max="6" width="11.28125" style="0" bestFit="1" customWidth="1"/>
    <col min="7" max="8" width="10.7109375" style="0" customWidth="1"/>
    <col min="9" max="9" width="11.28125" style="0" bestFit="1" customWidth="1"/>
    <col min="10" max="10" width="14.8515625" style="0" bestFit="1" customWidth="1"/>
  </cols>
  <sheetData>
    <row r="1" ht="72.75" customHeight="1"/>
    <row r="2" spans="1:10" ht="38.25" customHeight="1">
      <c r="A2" s="37" t="s">
        <v>22</v>
      </c>
      <c r="B2" s="37"/>
      <c r="C2" s="37"/>
      <c r="D2" s="37"/>
      <c r="E2" s="37"/>
      <c r="F2" s="37"/>
      <c r="G2" s="37"/>
      <c r="H2" s="37"/>
      <c r="I2" s="37"/>
      <c r="J2" s="37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18</v>
      </c>
      <c r="E4" s="3" t="s">
        <v>1</v>
      </c>
      <c r="F4" s="3" t="s">
        <v>2</v>
      </c>
      <c r="G4" s="3" t="s">
        <v>3</v>
      </c>
      <c r="H4" s="3" t="s">
        <v>3</v>
      </c>
      <c r="I4" s="3" t="s">
        <v>2</v>
      </c>
      <c r="J4" s="3" t="s">
        <v>13</v>
      </c>
    </row>
    <row r="5" spans="1:10" ht="13.5">
      <c r="A5" s="8" t="s">
        <v>0</v>
      </c>
      <c r="B5" s="8" t="s">
        <v>17</v>
      </c>
      <c r="C5" s="27" t="s">
        <v>9</v>
      </c>
      <c r="D5" s="27" t="s">
        <v>19</v>
      </c>
      <c r="E5" s="4" t="s">
        <v>10</v>
      </c>
      <c r="F5" s="28" t="s">
        <v>4</v>
      </c>
      <c r="G5" s="4" t="s">
        <v>5</v>
      </c>
      <c r="H5" s="4" t="s">
        <v>6</v>
      </c>
      <c r="I5" s="4" t="s">
        <v>7</v>
      </c>
      <c r="J5" s="4"/>
    </row>
    <row r="6" spans="1:10" ht="13.5">
      <c r="A6" s="4"/>
      <c r="B6" s="4"/>
      <c r="C6" s="4" t="s">
        <v>12</v>
      </c>
      <c r="D6" s="4" t="s">
        <v>20</v>
      </c>
      <c r="E6" s="4" t="s">
        <v>12</v>
      </c>
      <c r="F6" s="4" t="s">
        <v>11</v>
      </c>
      <c r="G6" s="4" t="s">
        <v>14</v>
      </c>
      <c r="H6" s="4" t="s">
        <v>14</v>
      </c>
      <c r="I6" s="4" t="s">
        <v>11</v>
      </c>
      <c r="J6" s="4" t="s">
        <v>14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10"/>
    </row>
    <row r="8" spans="1:10" ht="13.5">
      <c r="A8" s="34" t="s">
        <v>21</v>
      </c>
      <c r="B8" s="35"/>
      <c r="C8" s="35"/>
      <c r="D8" s="35"/>
      <c r="E8" s="35"/>
      <c r="F8" s="35"/>
      <c r="G8" s="35"/>
      <c r="H8" s="35"/>
      <c r="I8" s="35"/>
      <c r="J8" s="36"/>
    </row>
    <row r="9" spans="1:10" ht="13.5">
      <c r="A9" s="5">
        <v>1</v>
      </c>
      <c r="B9" s="32" t="s">
        <v>23</v>
      </c>
      <c r="C9" s="25">
        <v>35550</v>
      </c>
      <c r="D9" s="33">
        <v>0</v>
      </c>
      <c r="E9" s="6">
        <f>SUM(D10)</f>
        <v>0</v>
      </c>
      <c r="F9" s="29">
        <f>(E9*100)/C9</f>
        <v>0</v>
      </c>
      <c r="G9" s="26">
        <v>0.5</v>
      </c>
      <c r="H9" s="33">
        <v>0</v>
      </c>
      <c r="I9" s="7">
        <v>0</v>
      </c>
      <c r="J9" s="7">
        <f>FLOOR(H9,0.00001)*E9</f>
        <v>0</v>
      </c>
    </row>
    <row r="10" spans="1:10" ht="13.5">
      <c r="A10" s="5"/>
      <c r="B10" s="32"/>
      <c r="C10" s="24" t="s">
        <v>24</v>
      </c>
      <c r="D10" s="25"/>
      <c r="E10" s="6"/>
      <c r="F10" s="15"/>
      <c r="G10" s="15"/>
      <c r="H10" s="15"/>
      <c r="I10" s="7"/>
      <c r="J10" s="7"/>
    </row>
    <row r="11" spans="1:10" ht="13.5" hidden="1">
      <c r="A11" s="5"/>
      <c r="B11" s="32"/>
      <c r="C11" s="6"/>
      <c r="D11" s="6"/>
      <c r="E11" s="6"/>
      <c r="F11" s="15"/>
      <c r="G11" s="15"/>
      <c r="H11" s="15"/>
      <c r="I11" s="7"/>
      <c r="J11" s="7"/>
    </row>
    <row r="12" spans="1:10" ht="13.5" customHeight="1">
      <c r="A12" s="11"/>
      <c r="B12" s="19" t="s">
        <v>15</v>
      </c>
      <c r="C12" s="12">
        <f>SUM(C9:C11)</f>
        <v>35550</v>
      </c>
      <c r="D12" s="12">
        <f>SUM(D9:D11)</f>
        <v>0</v>
      </c>
      <c r="E12" s="12">
        <f>SUM(E9:E11)</f>
        <v>0</v>
      </c>
      <c r="F12" s="31">
        <f>(E12*100)/C12</f>
        <v>0</v>
      </c>
      <c r="G12" s="16"/>
      <c r="H12" s="13"/>
      <c r="I12" s="13"/>
      <c r="J12" s="30">
        <f>SUM(J9:J11)</f>
        <v>0</v>
      </c>
    </row>
    <row r="13" ht="12.75">
      <c r="C13" s="17"/>
    </row>
    <row r="14" spans="1:10" ht="13.5">
      <c r="A14" s="20"/>
      <c r="B14" s="19" t="s">
        <v>16</v>
      </c>
      <c r="C14" s="22">
        <f>SUM(C12)</f>
        <v>35550</v>
      </c>
      <c r="D14" s="22">
        <f>SUM(D12)</f>
        <v>0</v>
      </c>
      <c r="E14" s="22">
        <f>SUM(E12)</f>
        <v>0</v>
      </c>
      <c r="F14" s="31">
        <f>(E14*100)/C14</f>
        <v>0</v>
      </c>
      <c r="G14" s="21"/>
      <c r="H14" s="21"/>
      <c r="I14" s="21"/>
      <c r="J14" s="30">
        <f>SUM(J12)</f>
        <v>0</v>
      </c>
    </row>
    <row r="15" spans="1:10" ht="13.5">
      <c r="A15" s="5"/>
      <c r="B15" s="14"/>
      <c r="C15" s="6"/>
      <c r="D15" s="6"/>
      <c r="E15" s="6"/>
      <c r="F15" s="15"/>
      <c r="G15" s="15"/>
      <c r="H15" s="15"/>
      <c r="I15" s="7"/>
      <c r="J15" s="7"/>
    </row>
    <row r="16" spans="1:10" ht="13.5">
      <c r="A16" s="5"/>
      <c r="B16" s="14"/>
      <c r="C16" s="6"/>
      <c r="D16" s="23"/>
      <c r="E16" s="6"/>
      <c r="F16" s="15"/>
      <c r="G16" s="15"/>
      <c r="H16" s="15"/>
      <c r="I16" s="7"/>
      <c r="J16" s="7"/>
    </row>
    <row r="17" spans="1:10" ht="13.5">
      <c r="A17" s="5"/>
      <c r="B17" s="18"/>
      <c r="C17" s="6"/>
      <c r="D17" s="6"/>
      <c r="E17" s="6"/>
      <c r="F17" s="15"/>
      <c r="G17" s="15"/>
      <c r="H17" s="15"/>
      <c r="I17" s="7"/>
      <c r="J17" s="7"/>
    </row>
    <row r="18" spans="1:10" ht="13.5">
      <c r="A18" s="5"/>
      <c r="B18" s="14"/>
      <c r="C18" s="6"/>
      <c r="D18" s="6"/>
      <c r="E18" s="6"/>
      <c r="F18" s="15"/>
      <c r="G18" s="15"/>
      <c r="H18" s="15"/>
      <c r="I18" s="7"/>
      <c r="J18" s="7"/>
    </row>
    <row r="19" spans="1:10" ht="13.5">
      <c r="A19" s="5"/>
      <c r="B19" s="14"/>
      <c r="C19" s="6"/>
      <c r="D19" s="23"/>
      <c r="E19" s="6"/>
      <c r="F19" s="15"/>
      <c r="G19" s="15"/>
      <c r="H19" s="15"/>
      <c r="I19" s="7"/>
      <c r="J19" s="7"/>
    </row>
    <row r="20" spans="1:10" ht="13.5">
      <c r="A20" s="5"/>
      <c r="B20" s="14"/>
      <c r="C20" s="6"/>
      <c r="D20" s="6"/>
      <c r="E20" s="6"/>
      <c r="F20" s="15"/>
      <c r="G20" s="15"/>
      <c r="H20" s="15"/>
      <c r="I20" s="7"/>
      <c r="J20" s="7"/>
    </row>
    <row r="21" spans="1:10" ht="13.5">
      <c r="A21" s="5"/>
      <c r="B21" s="14"/>
      <c r="C21" s="6"/>
      <c r="D21" s="6"/>
      <c r="E21" s="6"/>
      <c r="F21" s="15"/>
      <c r="G21" s="15"/>
      <c r="H21" s="15"/>
      <c r="I21" s="7"/>
      <c r="J21" s="7"/>
    </row>
    <row r="22" spans="1:10" ht="13.5">
      <c r="A22" s="5"/>
      <c r="B22" s="14"/>
      <c r="C22" s="6"/>
      <c r="D22" s="23"/>
      <c r="E22" s="6"/>
      <c r="F22" s="15"/>
      <c r="G22" s="15"/>
      <c r="H22" s="15"/>
      <c r="I22" s="7"/>
      <c r="J22" s="7"/>
    </row>
    <row r="23" spans="1:10" ht="13.5">
      <c r="A23" s="5"/>
      <c r="B23" s="14"/>
      <c r="C23" s="6"/>
      <c r="D23" s="6"/>
      <c r="E23" s="6"/>
      <c r="F23" s="15"/>
      <c r="G23" s="15"/>
      <c r="H23" s="15"/>
      <c r="I23" s="7"/>
      <c r="J23" s="7"/>
    </row>
    <row r="24" spans="1:10" ht="13.5">
      <c r="A24" s="5"/>
      <c r="B24" s="18"/>
      <c r="C24" s="6"/>
      <c r="D24" s="6"/>
      <c r="E24" s="6"/>
      <c r="F24" s="15"/>
      <c r="G24" s="15"/>
      <c r="H24" s="15"/>
      <c r="I24" s="7"/>
      <c r="J24" s="7"/>
    </row>
    <row r="25" spans="2:3" ht="13.5">
      <c r="B25" s="14"/>
      <c r="C25" s="17"/>
    </row>
    <row r="26" spans="2:3" ht="13.5">
      <c r="B26" s="14"/>
      <c r="C26" s="17"/>
    </row>
    <row r="27" spans="2:3" ht="13.5">
      <c r="B27" s="18"/>
      <c r="C27" s="17"/>
    </row>
    <row r="28" spans="2:3" ht="13.5">
      <c r="B28" s="14"/>
      <c r="C28" s="17"/>
    </row>
    <row r="29" ht="12.75">
      <c r="C29" s="17"/>
    </row>
    <row r="30" ht="12.75">
      <c r="C30" s="17"/>
    </row>
    <row r="31" spans="3:5" ht="12.75">
      <c r="C31" s="17"/>
      <c r="E31" t="s">
        <v>8</v>
      </c>
    </row>
    <row r="32" spans="2:3" ht="13.5">
      <c r="B32" s="5"/>
      <c r="C32" s="17"/>
    </row>
    <row r="33" spans="2:3" ht="13.5">
      <c r="B33" s="5"/>
      <c r="C33" s="17"/>
    </row>
    <row r="34" spans="2:3" ht="13.5">
      <c r="B34" s="5"/>
      <c r="C34" s="17"/>
    </row>
    <row r="35" spans="2:3" ht="13.5">
      <c r="B35" s="5"/>
      <c r="C35" s="17"/>
    </row>
    <row r="36" ht="12.75">
      <c r="C36" s="17"/>
    </row>
    <row r="37" ht="12.75">
      <c r="C37" s="17"/>
    </row>
    <row r="38" ht="12.75">
      <c r="C38" s="17"/>
    </row>
    <row r="39" ht="12.75">
      <c r="C39" s="17"/>
    </row>
    <row r="40" ht="12.75">
      <c r="C40" s="17"/>
    </row>
    <row r="41" ht="12.75">
      <c r="C41" s="17"/>
    </row>
    <row r="42" ht="12.75">
      <c r="C42" s="17"/>
    </row>
    <row r="43" ht="12.75">
      <c r="C43" s="17"/>
    </row>
    <row r="44" ht="12.75">
      <c r="C44" s="17"/>
    </row>
    <row r="45" ht="12.75">
      <c r="C45" s="17"/>
    </row>
    <row r="46" ht="12.75">
      <c r="C46" s="17"/>
    </row>
    <row r="47" ht="12.75">
      <c r="C47" s="17"/>
    </row>
    <row r="48" ht="12.75">
      <c r="C48" s="17"/>
    </row>
    <row r="49" ht="12.75">
      <c r="C49" s="17"/>
    </row>
    <row r="50" ht="12.75">
      <c r="C50" s="17"/>
    </row>
    <row r="51" ht="12.75">
      <c r="C51" s="17"/>
    </row>
    <row r="52" ht="12.75">
      <c r="C52" s="17"/>
    </row>
    <row r="53" ht="12.75">
      <c r="C53" s="17"/>
    </row>
    <row r="54" ht="12.75">
      <c r="C54" s="17"/>
    </row>
    <row r="55" ht="12.75">
      <c r="C55" s="17"/>
    </row>
    <row r="56" ht="12.75">
      <c r="C56" s="17"/>
    </row>
    <row r="57" ht="12.75">
      <c r="C57" s="17"/>
    </row>
    <row r="58" ht="12.75">
      <c r="C58" s="17"/>
    </row>
    <row r="59" ht="12.75">
      <c r="C59" s="17"/>
    </row>
    <row r="60" ht="12.75">
      <c r="C60" s="17"/>
    </row>
    <row r="61" ht="12.75">
      <c r="C61" s="17"/>
    </row>
    <row r="62" ht="12.75">
      <c r="C62" s="17"/>
    </row>
    <row r="63" ht="12.75">
      <c r="C63" s="17"/>
    </row>
    <row r="64" ht="12.75">
      <c r="C64" s="17"/>
    </row>
    <row r="65" ht="12.75">
      <c r="C65" s="17"/>
    </row>
    <row r="66" ht="12.75">
      <c r="C66" s="17"/>
    </row>
    <row r="67" ht="12.75">
      <c r="C67" s="17"/>
    </row>
    <row r="68" ht="12.75">
      <c r="C68" s="17"/>
    </row>
    <row r="69" ht="12.75">
      <c r="C69" s="17"/>
    </row>
    <row r="70" ht="12.75">
      <c r="C70" s="17"/>
    </row>
    <row r="71" ht="12.75">
      <c r="C71" s="17"/>
    </row>
    <row r="72" ht="12.75">
      <c r="C72" s="17"/>
    </row>
    <row r="73" ht="12.75">
      <c r="C73" s="17"/>
    </row>
    <row r="74" ht="12.75">
      <c r="C74" s="17"/>
    </row>
    <row r="75" ht="12.75">
      <c r="C75" s="17"/>
    </row>
    <row r="76" ht="12.75">
      <c r="C76" s="17"/>
    </row>
    <row r="77" ht="12.75">
      <c r="C77" s="17"/>
    </row>
    <row r="78" ht="12.75">
      <c r="C78" s="17"/>
    </row>
    <row r="79" ht="12.75">
      <c r="C79" s="17"/>
    </row>
    <row r="80" ht="12.75">
      <c r="C80" s="17"/>
    </row>
    <row r="81" ht="12.75">
      <c r="C81" s="17"/>
    </row>
    <row r="82" ht="12.75">
      <c r="C82" s="17"/>
    </row>
    <row r="83" ht="12.75">
      <c r="C83" s="17"/>
    </row>
    <row r="84" ht="12.75">
      <c r="C84" s="17"/>
    </row>
    <row r="85" ht="12.75">
      <c r="C85" s="17"/>
    </row>
    <row r="86" ht="12.75">
      <c r="C86" s="17"/>
    </row>
    <row r="87" ht="12.75">
      <c r="C87" s="17"/>
    </row>
    <row r="88" ht="12.75">
      <c r="C88" s="17"/>
    </row>
    <row r="89" ht="12.75">
      <c r="C89" s="17"/>
    </row>
    <row r="90" ht="12.75">
      <c r="C90" s="17"/>
    </row>
    <row r="91" ht="12.75">
      <c r="C91" s="17"/>
    </row>
    <row r="92" ht="12.75">
      <c r="C92" s="17"/>
    </row>
    <row r="93" ht="12.75">
      <c r="C93" s="17"/>
    </row>
    <row r="94" ht="12.75">
      <c r="C94" s="17"/>
    </row>
    <row r="95" ht="12.75">
      <c r="C95" s="17"/>
    </row>
    <row r="96" ht="12.75">
      <c r="C96" s="17"/>
    </row>
    <row r="97" ht="12.75">
      <c r="C97" s="17"/>
    </row>
    <row r="98" ht="12.75">
      <c r="C98" s="17"/>
    </row>
    <row r="99" ht="12.75">
      <c r="C99" s="17"/>
    </row>
    <row r="100" ht="12.75">
      <c r="C100" s="17"/>
    </row>
    <row r="101" ht="12.75">
      <c r="C101" s="17"/>
    </row>
    <row r="102" ht="12.75">
      <c r="C102" s="17"/>
    </row>
    <row r="103" ht="12.75">
      <c r="C103" s="17"/>
    </row>
    <row r="104" ht="12.75">
      <c r="C104" s="17"/>
    </row>
    <row r="105" ht="12.75">
      <c r="C105" s="17"/>
    </row>
    <row r="106" ht="12.75">
      <c r="C106" s="17"/>
    </row>
    <row r="107" ht="12.75">
      <c r="C107" s="17"/>
    </row>
    <row r="108" ht="12.75">
      <c r="C108" s="17"/>
    </row>
    <row r="109" ht="12.75">
      <c r="C109" s="17"/>
    </row>
    <row r="110" ht="12.75">
      <c r="C110" s="17"/>
    </row>
    <row r="111" ht="12.75">
      <c r="C111" s="17"/>
    </row>
    <row r="112" ht="12.75">
      <c r="C112" s="17"/>
    </row>
    <row r="113" ht="12.75">
      <c r="C113" s="17"/>
    </row>
    <row r="114" ht="12.75">
      <c r="C114" s="17"/>
    </row>
    <row r="115" ht="12.75">
      <c r="C115" s="17"/>
    </row>
    <row r="116" ht="12.75">
      <c r="C116" s="17"/>
    </row>
    <row r="117" ht="12.75">
      <c r="C117" s="17"/>
    </row>
    <row r="118" ht="12.75"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  <row r="123" ht="12.75">
      <c r="C123" s="17"/>
    </row>
    <row r="124" ht="12.75">
      <c r="C124" s="17"/>
    </row>
    <row r="125" ht="12.75">
      <c r="C125" s="17"/>
    </row>
    <row r="126" ht="12.75">
      <c r="C126" s="17"/>
    </row>
    <row r="127" ht="12.75">
      <c r="C127" s="17"/>
    </row>
    <row r="128" ht="12.75">
      <c r="C128" s="17"/>
    </row>
    <row r="129" ht="12.75">
      <c r="C129" s="17"/>
    </row>
    <row r="130" ht="12.75">
      <c r="C130" s="17"/>
    </row>
    <row r="131" ht="12.75">
      <c r="C131" s="17"/>
    </row>
    <row r="132" ht="12.75">
      <c r="C132" s="17"/>
    </row>
    <row r="133" ht="12.75">
      <c r="C133" s="17"/>
    </row>
    <row r="134" ht="12.75">
      <c r="C134" s="17"/>
    </row>
    <row r="135" ht="12.75">
      <c r="C135" s="17"/>
    </row>
    <row r="136" ht="12.75">
      <c r="C136" s="17"/>
    </row>
    <row r="137" ht="12.75">
      <c r="C137" s="17"/>
    </row>
    <row r="138" ht="12.75">
      <c r="C138" s="17"/>
    </row>
    <row r="139" ht="12.75">
      <c r="C139" s="17"/>
    </row>
    <row r="140" ht="12.75">
      <c r="C140" s="17"/>
    </row>
    <row r="141" ht="12.75">
      <c r="C141" s="17"/>
    </row>
    <row r="142" ht="12.75">
      <c r="C142" s="17"/>
    </row>
    <row r="143" ht="12.75">
      <c r="C143" s="17"/>
    </row>
    <row r="144" ht="12.75">
      <c r="C144" s="17"/>
    </row>
    <row r="145" ht="12.75">
      <c r="C145" s="17"/>
    </row>
    <row r="146" ht="12.75">
      <c r="C146" s="17"/>
    </row>
    <row r="147" ht="12.75">
      <c r="C147" s="17"/>
    </row>
    <row r="148" ht="12.75">
      <c r="C148" s="17"/>
    </row>
    <row r="149" ht="12.75">
      <c r="C149" s="17"/>
    </row>
    <row r="150" ht="12.75">
      <c r="C150" s="17"/>
    </row>
    <row r="151" ht="12.75">
      <c r="C151" s="17"/>
    </row>
    <row r="152" ht="12.75">
      <c r="C152" s="17"/>
    </row>
    <row r="153" ht="12.75">
      <c r="C153" s="17"/>
    </row>
    <row r="154" ht="12.75">
      <c r="C154" s="17"/>
    </row>
    <row r="155" ht="12.75">
      <c r="C155" s="17"/>
    </row>
    <row r="156" ht="12.75">
      <c r="C156" s="17"/>
    </row>
    <row r="157" ht="12.75">
      <c r="C157" s="17"/>
    </row>
    <row r="158" ht="12.75">
      <c r="C158" s="17"/>
    </row>
    <row r="159" ht="12.75">
      <c r="C159" s="17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2007-07-11T18:58:32Z</cp:lastPrinted>
  <dcterms:created xsi:type="dcterms:W3CDTF">2005-05-09T20:19:33Z</dcterms:created>
  <dcterms:modified xsi:type="dcterms:W3CDTF">2007-07-31T16:01:48Z</dcterms:modified>
  <cp:category/>
  <cp:version/>
  <cp:contentType/>
  <cp:contentStatus/>
</cp:coreProperties>
</file>