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05 FUBÁ COMPRA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<sst xmlns="http://schemas.openxmlformats.org/spreadsheetml/2006/main" count="22" uniqueCount="18">
  <si>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</si>
  <si>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</si>
  <si>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</si>
  <si>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</si>
  <si>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</si>
  <si>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</si>
  <si>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</si>
  <si>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</si>
  <si>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</si>
  <si>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</si>
  <si>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</si>
  <si>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</si>
  <si>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</si>
  <si>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Campo Grande/MS</t>
  </si>
  <si>
    <t>Apucarana/PR</t>
  </si>
  <si>
    <t>Porto Alegre/RS</t>
  </si>
  <si>
    <t>BCMM</t>
  </si>
  <si>
    <t>AVISO DE COMPRA DE FUBÁ DE MILHO ENRIQUECIDO - N.º 105/2008- 01/04/08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</si>
</sst>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8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17</v>
      </c>
      <c r="B2" s="18"/>
      <c r="C2" s="18"/>
      <c r="D2" s="18"/>
      <c r="E2" s="18"/>
      <c r="F2" s="18"/>
      <c r="G2" s="18"/>
      <c r="H2" s="18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81010</v>
      </c>
      <c r="D6" s="8">
        <v>81010</v>
      </c>
      <c r="E6" s="16">
        <v>0.85</v>
      </c>
      <c r="F6" s="16">
        <v>0.59</v>
      </c>
      <c r="G6" s="14" t="s">
        <v>16</v>
      </c>
      <c r="H6" s="13">
        <f>FLOOR(F6,0.00001)*D6</f>
        <v>47795.90000000001</v>
      </c>
    </row>
    <row r="7" spans="1:8" ht="13.5">
      <c r="A7" s="7">
        <v>2</v>
      </c>
      <c r="B7" s="7" t="s">
        <v>14</v>
      </c>
      <c r="C7" s="8">
        <v>14210</v>
      </c>
      <c r="D7" s="8">
        <v>14210</v>
      </c>
      <c r="E7" s="16">
        <v>0.85</v>
      </c>
      <c r="F7" s="16">
        <v>0.56</v>
      </c>
      <c r="G7" s="14" t="s">
        <v>16</v>
      </c>
      <c r="H7" s="13">
        <f>FLOOR(F7,0.00001)*D7</f>
        <v>7957.6</v>
      </c>
    </row>
    <row r="8" spans="1:8" ht="13.5">
      <c r="A8" s="7">
        <v>3</v>
      </c>
      <c r="B8" s="7" t="s">
        <v>15</v>
      </c>
      <c r="C8" s="8">
        <v>10010</v>
      </c>
      <c r="D8" s="8">
        <v>10010</v>
      </c>
      <c r="E8" s="16">
        <v>0.85</v>
      </c>
      <c r="F8" s="16">
        <v>0.85</v>
      </c>
      <c r="G8" s="14" t="s">
        <v>16</v>
      </c>
      <c r="H8" s="13">
        <f>FLOOR(F8,0.00001)*D8</f>
        <v>8508.5</v>
      </c>
    </row>
    <row r="9" spans="1:8" ht="13.5">
      <c r="A9" s="9"/>
      <c r="B9" s="9" t="s">
        <v>8</v>
      </c>
      <c r="C9" s="10">
        <f>SUM(C6:C8)</f>
        <v>105230</v>
      </c>
      <c r="D9" s="10">
        <f>SUM(D6:D8)</f>
        <v>105230</v>
      </c>
      <c r="E9" s="11"/>
      <c r="F9" s="11"/>
      <c r="G9" s="12"/>
      <c r="H9" s="15">
        <f>SUM(H6:H8)</f>
        <v>64262.00000000001</v>
      </c>
    </row>
    <row r="10" ht="13.5">
      <c r="B10" s="7"/>
    </row>
    <row r="11" ht="13.5">
      <c r="B11" s="7"/>
    </row>
    <row r="12" ht="13.5">
      <c r="B12" s="7"/>
    </row>
    <row r="13" ht="13.5">
      <c r="B13" s="7"/>
    </row>
    <row r="14" ht="13.5">
      <c r="B14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2008-04-01T16:52:27Z</dcterms:modified>
  <cp:category/>
  <cp:version/>
  <cp:contentType/>
  <cp:contentStatus/>
</cp:coreProperties>
</file>