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6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<sst xmlns="http://schemas.openxmlformats.org/spreadsheetml/2006/main" count="32" uniqueCount="25">
  <si>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</si>
  <si>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</si>
  <si>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</si>
  <si>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</si>
  <si>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</si>
  <si>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</si>
  <si>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</si>
  <si>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</si>
  <si>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</si>
  <si>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</si>
  <si>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</si>
  <si>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</si>
  <si>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</si>
  <si>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</si>
  <si>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</si>
  <si>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</si>
  <si>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</si>
  <si>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</si>
  <si>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</si>
  <si>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</si>
  <si>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</si>
  <si>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Itanhangá</t>
  </si>
  <si>
    <t xml:space="preserve">        EDITAL DE TERCEIROS PARA VENDA DE MILHO EM GRÃOS – Nº 016/11 - 12/09/2011</t>
  </si>
  <si>
    <t>Sorriso</t>
  </si>
  <si>
    <t>Santa Carmem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</si>
</sst>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600000</v>
      </c>
      <c r="D10" s="30">
        <f>SUM(D11:D11)</f>
        <v>0</v>
      </c>
      <c r="E10" s="26">
        <f>(D10*100)/C10</f>
        <v>0</v>
      </c>
      <c r="F10" s="24">
        <v>0.3334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21</v>
      </c>
      <c r="C13" s="27">
        <v>2100000</v>
      </c>
      <c r="D13" s="30">
        <f>SUM(D14:D14)</f>
        <v>0</v>
      </c>
      <c r="E13" s="26">
        <f>(D13*100)/C13</f>
        <v>0</v>
      </c>
      <c r="F13" s="24">
        <v>0.3334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20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24</v>
      </c>
      <c r="C16" s="27">
        <v>1200000</v>
      </c>
      <c r="D16" s="30">
        <f>SUM(D17:D17)</f>
        <v>0</v>
      </c>
      <c r="E16" s="26">
        <f>(D16*100)/C16</f>
        <v>0</v>
      </c>
      <c r="F16" s="24">
        <v>0.3334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3900000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ht="12.75">
      <c r="C20" s="12"/>
    </row>
    <row r="21" spans="1:9" ht="13.5">
      <c r="A21" s="14"/>
      <c r="B21" s="13" t="s">
        <v>12</v>
      </c>
      <c r="C21" s="28">
        <f>SUM(C19)</f>
        <v>3900000</v>
      </c>
      <c r="D21" s="28">
        <f>SUM(D19)</f>
        <v>0</v>
      </c>
      <c r="E21" s="20">
        <f>(D21*100)/C21</f>
        <v>0</v>
      </c>
      <c r="F21" s="15"/>
      <c r="G21" s="15"/>
      <c r="H21" s="15"/>
      <c r="I21" s="32">
        <f>SUM(I19)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2011-08-25T13:11:14Z</cp:lastPrinted>
  <dcterms:created xsi:type="dcterms:W3CDTF">2005-05-09T20:19:33Z</dcterms:created>
  <dcterms:modified xsi:type="dcterms:W3CDTF">2011-09-12T17:30:23Z</dcterms:modified>
  <cp:category/>
  <cp:version/>
  <cp:contentType/>
  <cp:contentStatus/>
</cp:coreProperties>
</file>